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405"/>
  </bookViews>
  <sheets>
    <sheet name="dane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B22"/>
</calcChain>
</file>

<file path=xl/sharedStrings.xml><?xml version="1.0" encoding="utf-8"?>
<sst xmlns="http://schemas.openxmlformats.org/spreadsheetml/2006/main" count="46" uniqueCount="22">
  <si>
    <t>stad</t>
  </si>
  <si>
    <t>świń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</si>
  <si>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</si>
  <si>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</si>
  <si>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</si>
  <si>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</si>
  <si>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</si>
  <si>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</si>
  <si>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</si>
  <si>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</si>
  <si>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</si>
  <si>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</si>
  <si>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</si>
  <si>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</si>
  <si>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</si>
  <si>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</si>
  <si>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</si>
  <si>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</si>
  <si>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województwo</t>
  </si>
  <si>
    <t>total</t>
  </si>
  <si>
    <t>Liczba stad i pogłowie świń na koniec 2020 roku i w poszczególnych miesiącach 2021.</t>
  </si>
  <si>
    <t>Dane wg stanu na 30.12.2021 r.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</si>
</sst>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3" fontId="1" fillId="0" borderId="1" xfId="0" applyNumberFormat="1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tabSelected="1" workbookViewId="0">
      <selection activeCell="A24" sqref="A24"/>
    </sheetView>
  </sheetViews>
  <sheetFormatPr defaultRowHeight="15"/>
  <cols>
    <col min="1" max="1" width="20.7109375" style="1" bestFit="1" customWidth="1"/>
    <col min="2" max="2" width="6.42578125" bestFit="1" customWidth="1"/>
    <col min="3" max="3" width="9.85546875" bestFit="1" customWidth="1"/>
    <col min="4" max="4" width="6.42578125" bestFit="1" customWidth="1"/>
    <col min="5" max="5" width="9.85546875" bestFit="1" customWidth="1"/>
    <col min="6" max="6" width="6.5703125" bestFit="1" customWidth="1"/>
    <col min="7" max="7" width="9.85546875" bestFit="1" customWidth="1"/>
    <col min="8" max="8" width="6.5703125" bestFit="1" customWidth="1"/>
    <col min="9" max="9" width="9.85546875" bestFit="1" customWidth="1"/>
    <col min="10" max="10" width="6.5703125" bestFit="1" customWidth="1"/>
    <col min="11" max="11" width="9.85546875" bestFit="1" customWidth="1"/>
    <col min="12" max="12" width="6.5703125" bestFit="1" customWidth="1"/>
    <col min="13" max="13" width="9.85546875" bestFit="1" customWidth="1"/>
    <col min="14" max="14" width="6.5703125" bestFit="1" customWidth="1"/>
    <col min="15" max="15" width="9.85546875" bestFit="1" customWidth="1"/>
    <col min="16" max="16" width="6.5703125" bestFit="1" customWidth="1"/>
    <col min="17" max="17" width="9.85546875" bestFit="1" customWidth="1"/>
    <col min="18" max="18" width="6.5703125" bestFit="1" customWidth="1"/>
    <col min="19" max="19" width="9.85546875" bestFit="1" customWidth="1"/>
    <col min="20" max="20" width="6.5703125" bestFit="1" customWidth="1"/>
    <col min="21" max="21" width="9.85546875" bestFit="1" customWidth="1"/>
    <col min="22" max="22" width="6.5703125" bestFit="1" customWidth="1"/>
    <col min="23" max="23" width="9.85546875" bestFit="1" customWidth="1"/>
    <col min="24" max="24" width="6.5703125" bestFit="1" customWidth="1"/>
    <col min="25" max="25" width="9.85546875" bestFit="1" customWidth="1"/>
    <col min="26" max="26" width="6.5703125" bestFit="1" customWidth="1"/>
    <col min="27" max="27" width="8.85546875" bestFit="1" customWidth="1"/>
  </cols>
  <sheetData>
    <row r="1" spans="1:27" ht="15.75">
      <c r="A1" s="6" t="s">
        <v>20</v>
      </c>
    </row>
    <row r="2" spans="1:27">
      <c r="A2" s="7" t="s">
        <v>21</v>
      </c>
    </row>
    <row r="4" spans="1:27">
      <c r="A4" s="10" t="s">
        <v>18</v>
      </c>
      <c r="B4" s="8">
        <v>44196</v>
      </c>
      <c r="C4" s="9"/>
      <c r="D4" s="8">
        <v>44227</v>
      </c>
      <c r="E4" s="9"/>
      <c r="F4" s="8">
        <v>44255</v>
      </c>
      <c r="G4" s="9"/>
      <c r="H4" s="8">
        <v>44286</v>
      </c>
      <c r="I4" s="9"/>
      <c r="J4" s="8">
        <v>44316</v>
      </c>
      <c r="K4" s="9"/>
      <c r="L4" s="8">
        <v>44347</v>
      </c>
      <c r="M4" s="9"/>
      <c r="N4" s="8">
        <v>44377</v>
      </c>
      <c r="O4" s="9"/>
      <c r="P4" s="8">
        <v>44408</v>
      </c>
      <c r="Q4" s="9"/>
      <c r="R4" s="8">
        <v>44439</v>
      </c>
      <c r="S4" s="9"/>
      <c r="T4" s="8">
        <v>44469</v>
      </c>
      <c r="U4" s="9"/>
      <c r="V4" s="8">
        <v>44500</v>
      </c>
      <c r="W4" s="9"/>
      <c r="X4" s="8">
        <v>44530</v>
      </c>
      <c r="Y4" s="9"/>
      <c r="Z4" s="8">
        <v>44560</v>
      </c>
      <c r="AA4" s="9"/>
    </row>
    <row r="5" spans="1:27">
      <c r="A5" s="10"/>
      <c r="B5" s="2" t="s">
        <v>0</v>
      </c>
      <c r="C5" s="2" t="s">
        <v>1</v>
      </c>
      <c r="D5" s="2" t="s">
        <v>0</v>
      </c>
      <c r="E5" s="2" t="s">
        <v>1</v>
      </c>
      <c r="F5" s="2" t="s">
        <v>0</v>
      </c>
      <c r="G5" s="2" t="s">
        <v>1</v>
      </c>
      <c r="H5" s="2" t="s">
        <v>0</v>
      </c>
      <c r="I5" s="2" t="s">
        <v>1</v>
      </c>
      <c r="J5" s="2" t="s">
        <v>0</v>
      </c>
      <c r="K5" s="2" t="s">
        <v>1</v>
      </c>
      <c r="L5" s="2" t="s">
        <v>0</v>
      </c>
      <c r="M5" s="2" t="s">
        <v>1</v>
      </c>
      <c r="N5" s="2" t="s">
        <v>0</v>
      </c>
      <c r="O5" s="2" t="s">
        <v>1</v>
      </c>
      <c r="P5" s="2" t="s">
        <v>0</v>
      </c>
      <c r="Q5" s="2" t="s">
        <v>1</v>
      </c>
      <c r="R5" s="2" t="s">
        <v>0</v>
      </c>
      <c r="S5" s="2" t="s">
        <v>1</v>
      </c>
      <c r="T5" s="2" t="s">
        <v>0</v>
      </c>
      <c r="U5" s="2" t="s">
        <v>1</v>
      </c>
      <c r="V5" s="2" t="s">
        <v>0</v>
      </c>
      <c r="W5" s="2" t="s">
        <v>1</v>
      </c>
      <c r="X5" s="2" t="s">
        <v>0</v>
      </c>
      <c r="Y5" s="2" t="s">
        <v>1</v>
      </c>
      <c r="Z5" s="2" t="s">
        <v>0</v>
      </c>
      <c r="AA5" s="2" t="s">
        <v>1</v>
      </c>
    </row>
    <row r="6" spans="1:27">
      <c r="A6" s="3" t="s">
        <v>2</v>
      </c>
      <c r="B6" s="4">
        <v>1254</v>
      </c>
      <c r="C6" s="4">
        <v>180805</v>
      </c>
      <c r="D6" s="4">
        <v>1255</v>
      </c>
      <c r="E6" s="4">
        <v>177636</v>
      </c>
      <c r="F6" s="4">
        <v>1254</v>
      </c>
      <c r="G6" s="4">
        <v>178133</v>
      </c>
      <c r="H6" s="4">
        <v>1221</v>
      </c>
      <c r="I6" s="4">
        <v>180351</v>
      </c>
      <c r="J6" s="4">
        <v>1214</v>
      </c>
      <c r="K6" s="4">
        <v>176118</v>
      </c>
      <c r="L6" s="4">
        <v>1194</v>
      </c>
      <c r="M6" s="4">
        <v>173414</v>
      </c>
      <c r="N6" s="4">
        <v>1198</v>
      </c>
      <c r="O6" s="4">
        <v>170740</v>
      </c>
      <c r="P6" s="4">
        <v>1173</v>
      </c>
      <c r="Q6" s="4">
        <v>173862</v>
      </c>
      <c r="R6" s="4">
        <v>1138</v>
      </c>
      <c r="S6" s="4">
        <v>177676</v>
      </c>
      <c r="T6" s="4">
        <v>1113</v>
      </c>
      <c r="U6" s="4">
        <v>174957</v>
      </c>
      <c r="V6" s="4">
        <v>1091</v>
      </c>
      <c r="W6" s="4">
        <v>172291</v>
      </c>
      <c r="X6" s="4">
        <v>1059</v>
      </c>
      <c r="Y6" s="4">
        <v>174101</v>
      </c>
      <c r="Z6" s="4">
        <v>1022</v>
      </c>
      <c r="AA6" s="4">
        <v>155290</v>
      </c>
    </row>
    <row r="7" spans="1:27">
      <c r="A7" s="3" t="s">
        <v>3</v>
      </c>
      <c r="B7" s="4">
        <v>10014</v>
      </c>
      <c r="C7" s="4">
        <v>1172601</v>
      </c>
      <c r="D7" s="4">
        <v>9958</v>
      </c>
      <c r="E7" s="4">
        <v>1164194</v>
      </c>
      <c r="F7" s="4">
        <v>9905</v>
      </c>
      <c r="G7" s="4">
        <v>1159646</v>
      </c>
      <c r="H7" s="4">
        <v>9783</v>
      </c>
      <c r="I7" s="4">
        <v>1140491</v>
      </c>
      <c r="J7" s="4">
        <v>9713</v>
      </c>
      <c r="K7" s="4">
        <v>1145537</v>
      </c>
      <c r="L7" s="4">
        <v>9624</v>
      </c>
      <c r="M7" s="4">
        <v>1139328</v>
      </c>
      <c r="N7" s="4">
        <v>9566</v>
      </c>
      <c r="O7" s="4">
        <v>1140454</v>
      </c>
      <c r="P7" s="4">
        <v>9491</v>
      </c>
      <c r="Q7" s="4">
        <v>1141505</v>
      </c>
      <c r="R7" s="4">
        <v>9405</v>
      </c>
      <c r="S7" s="4">
        <v>1150957</v>
      </c>
      <c r="T7" s="4">
        <v>9321</v>
      </c>
      <c r="U7" s="4">
        <v>1143406</v>
      </c>
      <c r="V7" s="4">
        <v>9243</v>
      </c>
      <c r="W7" s="4">
        <v>1134256</v>
      </c>
      <c r="X7" s="4">
        <v>9116</v>
      </c>
      <c r="Y7" s="4">
        <v>1102955</v>
      </c>
      <c r="Z7" s="4">
        <v>8938</v>
      </c>
      <c r="AA7" s="4">
        <v>1060123</v>
      </c>
    </row>
    <row r="8" spans="1:27">
      <c r="A8" s="3" t="s">
        <v>4</v>
      </c>
      <c r="B8" s="4">
        <v>5442</v>
      </c>
      <c r="C8" s="4">
        <v>454671</v>
      </c>
      <c r="D8" s="4">
        <v>5409</v>
      </c>
      <c r="E8" s="4">
        <v>442701</v>
      </c>
      <c r="F8" s="4">
        <v>5393</v>
      </c>
      <c r="G8" s="4">
        <v>448200</v>
      </c>
      <c r="H8" s="4">
        <v>5270</v>
      </c>
      <c r="I8" s="4">
        <v>440247</v>
      </c>
      <c r="J8" s="4">
        <v>5231</v>
      </c>
      <c r="K8" s="4">
        <v>451308</v>
      </c>
      <c r="L8" s="4">
        <v>5177</v>
      </c>
      <c r="M8" s="4">
        <v>454419</v>
      </c>
      <c r="N8" s="4">
        <v>5125</v>
      </c>
      <c r="O8" s="4">
        <v>458384</v>
      </c>
      <c r="P8" s="4">
        <v>5049</v>
      </c>
      <c r="Q8" s="4">
        <v>462493</v>
      </c>
      <c r="R8" s="4">
        <v>5020</v>
      </c>
      <c r="S8" s="4">
        <v>466481</v>
      </c>
      <c r="T8" s="4">
        <v>4984</v>
      </c>
      <c r="U8" s="4">
        <v>460446</v>
      </c>
      <c r="V8" s="4">
        <v>4926</v>
      </c>
      <c r="W8" s="4">
        <v>445885</v>
      </c>
      <c r="X8" s="4">
        <v>4855</v>
      </c>
      <c r="Y8" s="4">
        <v>437256</v>
      </c>
      <c r="Z8" s="4">
        <v>4702</v>
      </c>
      <c r="AA8" s="4">
        <v>424084</v>
      </c>
    </row>
    <row r="9" spans="1:27">
      <c r="A9" s="3" t="s">
        <v>5</v>
      </c>
      <c r="B9" s="4">
        <v>561</v>
      </c>
      <c r="C9" s="4">
        <v>185552</v>
      </c>
      <c r="D9" s="4">
        <v>558</v>
      </c>
      <c r="E9" s="4">
        <v>197202</v>
      </c>
      <c r="F9" s="4">
        <v>552</v>
      </c>
      <c r="G9" s="4">
        <v>203192</v>
      </c>
      <c r="H9" s="4">
        <v>538</v>
      </c>
      <c r="I9" s="4">
        <v>187461</v>
      </c>
      <c r="J9" s="4">
        <v>527</v>
      </c>
      <c r="K9" s="4">
        <v>179321</v>
      </c>
      <c r="L9" s="4">
        <v>521</v>
      </c>
      <c r="M9" s="4">
        <v>183789</v>
      </c>
      <c r="N9" s="4">
        <v>517</v>
      </c>
      <c r="O9" s="4">
        <v>196015</v>
      </c>
      <c r="P9" s="4">
        <v>497</v>
      </c>
      <c r="Q9" s="4">
        <v>199989</v>
      </c>
      <c r="R9" s="4">
        <v>487</v>
      </c>
      <c r="S9" s="4">
        <v>202638</v>
      </c>
      <c r="T9" s="4">
        <v>471</v>
      </c>
      <c r="U9" s="4">
        <v>206546</v>
      </c>
      <c r="V9" s="4">
        <v>458</v>
      </c>
      <c r="W9" s="4">
        <v>206721</v>
      </c>
      <c r="X9" s="4">
        <v>436</v>
      </c>
      <c r="Y9" s="4">
        <v>206238</v>
      </c>
      <c r="Z9" s="4">
        <v>420</v>
      </c>
      <c r="AA9" s="4">
        <v>191598</v>
      </c>
    </row>
    <row r="10" spans="1:27">
      <c r="A10" s="3" t="s">
        <v>6</v>
      </c>
      <c r="B10" s="4">
        <v>8941</v>
      </c>
      <c r="C10" s="4">
        <v>1141870</v>
      </c>
      <c r="D10" s="4">
        <v>8891</v>
      </c>
      <c r="E10" s="4">
        <v>1140955</v>
      </c>
      <c r="F10" s="4">
        <v>8814</v>
      </c>
      <c r="G10" s="4">
        <v>1153498</v>
      </c>
      <c r="H10" s="4">
        <v>8656</v>
      </c>
      <c r="I10" s="4">
        <v>1092906</v>
      </c>
      <c r="J10" s="4">
        <v>8573</v>
      </c>
      <c r="K10" s="4">
        <v>1074757</v>
      </c>
      <c r="L10" s="4">
        <v>8493</v>
      </c>
      <c r="M10" s="4">
        <v>1097289</v>
      </c>
      <c r="N10" s="4">
        <v>8346</v>
      </c>
      <c r="O10" s="4">
        <v>1044997</v>
      </c>
      <c r="P10" s="4">
        <v>8282</v>
      </c>
      <c r="Q10" s="4">
        <v>1065687</v>
      </c>
      <c r="R10" s="4">
        <v>8214</v>
      </c>
      <c r="S10" s="4">
        <v>1051375</v>
      </c>
      <c r="T10" s="4">
        <v>8132</v>
      </c>
      <c r="U10" s="4">
        <v>1040678</v>
      </c>
      <c r="V10" s="4">
        <v>8013</v>
      </c>
      <c r="W10" s="4">
        <v>1043747</v>
      </c>
      <c r="X10" s="4">
        <v>7871</v>
      </c>
      <c r="Y10" s="4">
        <v>1022448</v>
      </c>
      <c r="Z10" s="4">
        <v>7678</v>
      </c>
      <c r="AA10" s="4">
        <v>998819</v>
      </c>
    </row>
    <row r="11" spans="1:27">
      <c r="A11" s="3" t="s">
        <v>7</v>
      </c>
      <c r="B11" s="4">
        <v>4287</v>
      </c>
      <c r="C11" s="4">
        <v>146606</v>
      </c>
      <c r="D11" s="4">
        <v>4256</v>
      </c>
      <c r="E11" s="4">
        <v>146338</v>
      </c>
      <c r="F11" s="4">
        <v>4226</v>
      </c>
      <c r="G11" s="4">
        <v>144233</v>
      </c>
      <c r="H11" s="4">
        <v>4139</v>
      </c>
      <c r="I11" s="4">
        <v>134567</v>
      </c>
      <c r="J11" s="4">
        <v>4084</v>
      </c>
      <c r="K11" s="4">
        <v>137224</v>
      </c>
      <c r="L11" s="4">
        <v>4032</v>
      </c>
      <c r="M11" s="4">
        <v>135032</v>
      </c>
      <c r="N11" s="4">
        <v>4001</v>
      </c>
      <c r="O11" s="4">
        <v>136793</v>
      </c>
      <c r="P11" s="4">
        <v>3973</v>
      </c>
      <c r="Q11" s="4">
        <v>140846</v>
      </c>
      <c r="R11" s="4">
        <v>3939</v>
      </c>
      <c r="S11" s="4">
        <v>140845</v>
      </c>
      <c r="T11" s="4">
        <v>3886</v>
      </c>
      <c r="U11" s="4">
        <v>141412</v>
      </c>
      <c r="V11" s="4">
        <v>3841</v>
      </c>
      <c r="W11" s="4">
        <v>139630</v>
      </c>
      <c r="X11" s="4">
        <v>3789</v>
      </c>
      <c r="Y11" s="4">
        <v>138690</v>
      </c>
      <c r="Z11" s="4">
        <v>3670</v>
      </c>
      <c r="AA11" s="4">
        <v>126177</v>
      </c>
    </row>
    <row r="12" spans="1:27">
      <c r="A12" s="3" t="s">
        <v>8</v>
      </c>
      <c r="B12" s="4">
        <v>6531</v>
      </c>
      <c r="C12" s="4">
        <v>1404754</v>
      </c>
      <c r="D12" s="4">
        <v>6454</v>
      </c>
      <c r="E12" s="4">
        <v>1407438</v>
      </c>
      <c r="F12" s="4">
        <v>6403</v>
      </c>
      <c r="G12" s="4">
        <v>1408114</v>
      </c>
      <c r="H12" s="4">
        <v>6246</v>
      </c>
      <c r="I12" s="4">
        <v>1366667</v>
      </c>
      <c r="J12" s="4">
        <v>6238</v>
      </c>
      <c r="K12" s="4">
        <v>1404442</v>
      </c>
      <c r="L12" s="4">
        <v>6170</v>
      </c>
      <c r="M12" s="4">
        <v>1412962</v>
      </c>
      <c r="N12" s="4">
        <v>6105</v>
      </c>
      <c r="O12" s="4">
        <v>1450624</v>
      </c>
      <c r="P12" s="4">
        <v>5994</v>
      </c>
      <c r="Q12" s="4">
        <v>1387064</v>
      </c>
      <c r="R12" s="4">
        <v>5933</v>
      </c>
      <c r="S12" s="4">
        <v>1399475</v>
      </c>
      <c r="T12" s="4">
        <v>5839</v>
      </c>
      <c r="U12" s="4">
        <v>1360193</v>
      </c>
      <c r="V12" s="4">
        <v>5724</v>
      </c>
      <c r="W12" s="4">
        <v>1352349</v>
      </c>
      <c r="X12" s="4">
        <v>5599</v>
      </c>
      <c r="Y12" s="4">
        <v>1340068</v>
      </c>
      <c r="Z12" s="4">
        <v>5436</v>
      </c>
      <c r="AA12" s="4">
        <v>1290057</v>
      </c>
    </row>
    <row r="13" spans="1:27">
      <c r="A13" s="3" t="s">
        <v>9</v>
      </c>
      <c r="B13" s="4">
        <v>3384</v>
      </c>
      <c r="C13" s="4">
        <v>398277</v>
      </c>
      <c r="D13" s="4">
        <v>3367</v>
      </c>
      <c r="E13" s="4">
        <v>397304</v>
      </c>
      <c r="F13" s="4">
        <v>3341</v>
      </c>
      <c r="G13" s="4">
        <v>401571</v>
      </c>
      <c r="H13" s="4">
        <v>3310</v>
      </c>
      <c r="I13" s="4">
        <v>393911</v>
      </c>
      <c r="J13" s="4">
        <v>3294</v>
      </c>
      <c r="K13" s="4">
        <v>397882</v>
      </c>
      <c r="L13" s="4">
        <v>3266</v>
      </c>
      <c r="M13" s="4">
        <v>409168</v>
      </c>
      <c r="N13" s="4">
        <v>3262</v>
      </c>
      <c r="O13" s="4">
        <v>438570</v>
      </c>
      <c r="P13" s="4">
        <v>3249</v>
      </c>
      <c r="Q13" s="4">
        <v>449044</v>
      </c>
      <c r="R13" s="4">
        <v>3223</v>
      </c>
      <c r="S13" s="4">
        <v>446740</v>
      </c>
      <c r="T13" s="4">
        <v>3211</v>
      </c>
      <c r="U13" s="4">
        <v>440846</v>
      </c>
      <c r="V13" s="4">
        <v>3200</v>
      </c>
      <c r="W13" s="4">
        <v>442579</v>
      </c>
      <c r="X13" s="4">
        <v>3161</v>
      </c>
      <c r="Y13" s="4">
        <v>435050</v>
      </c>
      <c r="Z13" s="4">
        <v>3102</v>
      </c>
      <c r="AA13" s="4">
        <v>405686</v>
      </c>
    </row>
    <row r="14" spans="1:27">
      <c r="A14" s="3" t="s">
        <v>10</v>
      </c>
      <c r="B14" s="4">
        <v>4596</v>
      </c>
      <c r="C14" s="4">
        <v>148439</v>
      </c>
      <c r="D14" s="4">
        <v>4550</v>
      </c>
      <c r="E14" s="4">
        <v>153754</v>
      </c>
      <c r="F14" s="4">
        <v>4500</v>
      </c>
      <c r="G14" s="4">
        <v>150124</v>
      </c>
      <c r="H14" s="4">
        <v>4369</v>
      </c>
      <c r="I14" s="4">
        <v>143300</v>
      </c>
      <c r="J14" s="4">
        <v>4363</v>
      </c>
      <c r="K14" s="4">
        <v>137431</v>
      </c>
      <c r="L14" s="4">
        <v>4331</v>
      </c>
      <c r="M14" s="4">
        <v>143666</v>
      </c>
      <c r="N14" s="4">
        <v>4302</v>
      </c>
      <c r="O14" s="4">
        <v>143846</v>
      </c>
      <c r="P14" s="4">
        <v>4204</v>
      </c>
      <c r="Q14" s="4">
        <v>140012</v>
      </c>
      <c r="R14" s="4">
        <v>4126</v>
      </c>
      <c r="S14" s="4">
        <v>143749</v>
      </c>
      <c r="T14" s="4">
        <v>3979</v>
      </c>
      <c r="U14" s="4">
        <v>138445</v>
      </c>
      <c r="V14" s="4">
        <v>3849</v>
      </c>
      <c r="W14" s="4">
        <v>134497</v>
      </c>
      <c r="X14" s="4">
        <v>3758</v>
      </c>
      <c r="Y14" s="4">
        <v>129773</v>
      </c>
      <c r="Z14" s="4">
        <v>3623</v>
      </c>
      <c r="AA14" s="4">
        <v>120067</v>
      </c>
    </row>
    <row r="15" spans="1:27">
      <c r="A15" s="3" t="s">
        <v>11</v>
      </c>
      <c r="B15" s="4">
        <v>2010</v>
      </c>
      <c r="C15" s="4">
        <v>360196</v>
      </c>
      <c r="D15" s="4">
        <v>2007</v>
      </c>
      <c r="E15" s="4">
        <v>358195</v>
      </c>
      <c r="F15" s="4">
        <v>1999</v>
      </c>
      <c r="G15" s="4">
        <v>354200</v>
      </c>
      <c r="H15" s="4">
        <v>1978</v>
      </c>
      <c r="I15" s="4">
        <v>349486</v>
      </c>
      <c r="J15" s="4">
        <v>1971</v>
      </c>
      <c r="K15" s="4">
        <v>351798</v>
      </c>
      <c r="L15" s="4">
        <v>1956</v>
      </c>
      <c r="M15" s="4">
        <v>364358</v>
      </c>
      <c r="N15" s="4">
        <v>1945</v>
      </c>
      <c r="O15" s="4">
        <v>357523</v>
      </c>
      <c r="P15" s="4">
        <v>1943</v>
      </c>
      <c r="Q15" s="4">
        <v>367075</v>
      </c>
      <c r="R15" s="4">
        <v>1928</v>
      </c>
      <c r="S15" s="4">
        <v>365465</v>
      </c>
      <c r="T15" s="4">
        <v>1922</v>
      </c>
      <c r="U15" s="4">
        <v>371913</v>
      </c>
      <c r="V15" s="4">
        <v>1892</v>
      </c>
      <c r="W15" s="4">
        <v>369855</v>
      </c>
      <c r="X15" s="4">
        <v>1851</v>
      </c>
      <c r="Y15" s="4">
        <v>354605</v>
      </c>
      <c r="Z15" s="4">
        <v>1816</v>
      </c>
      <c r="AA15" s="4">
        <v>325562</v>
      </c>
    </row>
    <row r="16" spans="1:27">
      <c r="A16" s="3" t="s">
        <v>12</v>
      </c>
      <c r="B16" s="4">
        <v>3708</v>
      </c>
      <c r="C16" s="4">
        <v>652955</v>
      </c>
      <c r="D16" s="4">
        <v>3691</v>
      </c>
      <c r="E16" s="4">
        <v>688645</v>
      </c>
      <c r="F16" s="4">
        <v>3666</v>
      </c>
      <c r="G16" s="4">
        <v>666860</v>
      </c>
      <c r="H16" s="4">
        <v>3643</v>
      </c>
      <c r="I16" s="4">
        <v>659998</v>
      </c>
      <c r="J16" s="4">
        <v>3613</v>
      </c>
      <c r="K16" s="4">
        <v>671022</v>
      </c>
      <c r="L16" s="4">
        <v>3605</v>
      </c>
      <c r="M16" s="4">
        <v>696860</v>
      </c>
      <c r="N16" s="4">
        <v>3588</v>
      </c>
      <c r="O16" s="4">
        <v>680638</v>
      </c>
      <c r="P16" s="4">
        <v>3557</v>
      </c>
      <c r="Q16" s="4">
        <v>675655</v>
      </c>
      <c r="R16" s="4">
        <v>3556</v>
      </c>
      <c r="S16" s="4">
        <v>683500</v>
      </c>
      <c r="T16" s="4">
        <v>3509</v>
      </c>
      <c r="U16" s="4">
        <v>703361</v>
      </c>
      <c r="V16" s="4">
        <v>3495</v>
      </c>
      <c r="W16" s="4">
        <v>695896</v>
      </c>
      <c r="X16" s="4">
        <v>3451</v>
      </c>
      <c r="Y16" s="4">
        <v>672695</v>
      </c>
      <c r="Z16" s="4">
        <v>3410</v>
      </c>
      <c r="AA16" s="4">
        <v>632437</v>
      </c>
    </row>
    <row r="17" spans="1:27">
      <c r="A17" s="3" t="s">
        <v>13</v>
      </c>
      <c r="B17" s="4">
        <v>2733</v>
      </c>
      <c r="C17" s="4">
        <v>250715</v>
      </c>
      <c r="D17" s="4">
        <v>2690</v>
      </c>
      <c r="E17" s="4">
        <v>250026</v>
      </c>
      <c r="F17" s="4">
        <v>2651</v>
      </c>
      <c r="G17" s="4">
        <v>251683</v>
      </c>
      <c r="H17" s="4">
        <v>2593</v>
      </c>
      <c r="I17" s="4">
        <v>242153</v>
      </c>
      <c r="J17" s="4">
        <v>2560</v>
      </c>
      <c r="K17" s="4">
        <v>240805</v>
      </c>
      <c r="L17" s="4">
        <v>2543</v>
      </c>
      <c r="M17" s="4">
        <v>245008</v>
      </c>
      <c r="N17" s="4">
        <v>2551</v>
      </c>
      <c r="O17" s="4">
        <v>243585</v>
      </c>
      <c r="P17" s="4">
        <v>2534</v>
      </c>
      <c r="Q17" s="4">
        <v>245934</v>
      </c>
      <c r="R17" s="4">
        <v>2548</v>
      </c>
      <c r="S17" s="4">
        <v>250729</v>
      </c>
      <c r="T17" s="4">
        <v>2549</v>
      </c>
      <c r="U17" s="4">
        <v>249413</v>
      </c>
      <c r="V17" s="4">
        <v>2550</v>
      </c>
      <c r="W17" s="4">
        <v>252300</v>
      </c>
      <c r="X17" s="4">
        <v>2521</v>
      </c>
      <c r="Y17" s="4">
        <v>247013</v>
      </c>
      <c r="Z17" s="4">
        <v>2469</v>
      </c>
      <c r="AA17" s="4">
        <v>231803</v>
      </c>
    </row>
    <row r="18" spans="1:27">
      <c r="A18" s="3" t="s">
        <v>14</v>
      </c>
      <c r="B18" s="4">
        <v>3519</v>
      </c>
      <c r="C18" s="4">
        <v>235883</v>
      </c>
      <c r="D18" s="4">
        <v>3487</v>
      </c>
      <c r="E18" s="4">
        <v>234416</v>
      </c>
      <c r="F18" s="4">
        <v>3471</v>
      </c>
      <c r="G18" s="4">
        <v>231337</v>
      </c>
      <c r="H18" s="4">
        <v>3417</v>
      </c>
      <c r="I18" s="4">
        <v>209745</v>
      </c>
      <c r="J18" s="4">
        <v>3393</v>
      </c>
      <c r="K18" s="4">
        <v>220749</v>
      </c>
      <c r="L18" s="4">
        <v>3353</v>
      </c>
      <c r="M18" s="4">
        <v>216907</v>
      </c>
      <c r="N18" s="4">
        <v>3321</v>
      </c>
      <c r="O18" s="4">
        <v>216612</v>
      </c>
      <c r="P18" s="4">
        <v>3298</v>
      </c>
      <c r="Q18" s="4">
        <v>223791</v>
      </c>
      <c r="R18" s="4">
        <v>3274</v>
      </c>
      <c r="S18" s="4">
        <v>227860</v>
      </c>
      <c r="T18" s="4">
        <v>3254</v>
      </c>
      <c r="U18" s="4">
        <v>231633</v>
      </c>
      <c r="V18" s="4">
        <v>3153</v>
      </c>
      <c r="W18" s="4">
        <v>229792</v>
      </c>
      <c r="X18" s="4">
        <v>3059</v>
      </c>
      <c r="Y18" s="4">
        <v>217924</v>
      </c>
      <c r="Z18" s="4">
        <v>2958</v>
      </c>
      <c r="AA18" s="4">
        <v>207895</v>
      </c>
    </row>
    <row r="19" spans="1:27">
      <c r="A19" s="3" t="s">
        <v>15</v>
      </c>
      <c r="B19" s="4">
        <v>1997</v>
      </c>
      <c r="C19" s="4">
        <v>674522</v>
      </c>
      <c r="D19" s="4">
        <v>1979</v>
      </c>
      <c r="E19" s="4">
        <v>669552</v>
      </c>
      <c r="F19" s="4">
        <v>1965</v>
      </c>
      <c r="G19" s="4">
        <v>672695</v>
      </c>
      <c r="H19" s="4">
        <v>1945</v>
      </c>
      <c r="I19" s="4">
        <v>664416</v>
      </c>
      <c r="J19" s="4">
        <v>1919</v>
      </c>
      <c r="K19" s="4">
        <v>676338</v>
      </c>
      <c r="L19" s="4">
        <v>1893</v>
      </c>
      <c r="M19" s="4">
        <v>681310</v>
      </c>
      <c r="N19" s="4">
        <v>1889</v>
      </c>
      <c r="O19" s="4">
        <v>700055</v>
      </c>
      <c r="P19" s="4">
        <v>1856</v>
      </c>
      <c r="Q19" s="4">
        <v>694552</v>
      </c>
      <c r="R19" s="4">
        <v>1831</v>
      </c>
      <c r="S19" s="4">
        <v>694470</v>
      </c>
      <c r="T19" s="4">
        <v>1785</v>
      </c>
      <c r="U19" s="4">
        <v>660579</v>
      </c>
      <c r="V19" s="4">
        <v>1733</v>
      </c>
      <c r="W19" s="4">
        <v>606374</v>
      </c>
      <c r="X19" s="4">
        <v>1695</v>
      </c>
      <c r="Y19" s="4">
        <v>613649</v>
      </c>
      <c r="Z19" s="4">
        <v>1655</v>
      </c>
      <c r="AA19" s="4">
        <v>588602</v>
      </c>
    </row>
    <row r="20" spans="1:27">
      <c r="A20" s="3" t="s">
        <v>16</v>
      </c>
      <c r="B20" s="4">
        <v>21060</v>
      </c>
      <c r="C20" s="4">
        <v>2726716</v>
      </c>
      <c r="D20" s="4">
        <v>20897</v>
      </c>
      <c r="E20" s="4">
        <v>2684076</v>
      </c>
      <c r="F20" s="4">
        <v>20763</v>
      </c>
      <c r="G20" s="4">
        <v>2671812</v>
      </c>
      <c r="H20" s="4">
        <v>20534</v>
      </c>
      <c r="I20" s="4">
        <v>2621406</v>
      </c>
      <c r="J20" s="4">
        <v>20362</v>
      </c>
      <c r="K20" s="4">
        <v>2642558</v>
      </c>
      <c r="L20" s="4">
        <v>20167</v>
      </c>
      <c r="M20" s="4">
        <v>2618693</v>
      </c>
      <c r="N20" s="4">
        <v>20006</v>
      </c>
      <c r="O20" s="4">
        <v>2619281</v>
      </c>
      <c r="P20" s="4">
        <v>19806</v>
      </c>
      <c r="Q20" s="4">
        <v>2669129</v>
      </c>
      <c r="R20" s="4">
        <v>19664</v>
      </c>
      <c r="S20" s="4">
        <v>2716849</v>
      </c>
      <c r="T20" s="4">
        <v>19425</v>
      </c>
      <c r="U20" s="4">
        <v>2686970</v>
      </c>
      <c r="V20" s="4">
        <v>19071</v>
      </c>
      <c r="W20" s="4">
        <v>2635385</v>
      </c>
      <c r="X20" s="4">
        <v>18702</v>
      </c>
      <c r="Y20" s="4">
        <v>2594055</v>
      </c>
      <c r="Z20" s="4">
        <v>18373</v>
      </c>
      <c r="AA20" s="4">
        <v>2457804</v>
      </c>
    </row>
    <row r="21" spans="1:27">
      <c r="A21" s="3" t="s">
        <v>17</v>
      </c>
      <c r="B21" s="4">
        <v>925</v>
      </c>
      <c r="C21" s="4">
        <v>479110</v>
      </c>
      <c r="D21" s="4">
        <v>921</v>
      </c>
      <c r="E21" s="4">
        <v>476415</v>
      </c>
      <c r="F21" s="4">
        <v>910</v>
      </c>
      <c r="G21" s="4">
        <v>493070</v>
      </c>
      <c r="H21" s="4">
        <v>892</v>
      </c>
      <c r="I21" s="4">
        <v>482893</v>
      </c>
      <c r="J21" s="4">
        <v>892</v>
      </c>
      <c r="K21" s="4">
        <v>473582</v>
      </c>
      <c r="L21" s="4">
        <v>884</v>
      </c>
      <c r="M21" s="4">
        <v>482661</v>
      </c>
      <c r="N21" s="4">
        <v>887</v>
      </c>
      <c r="O21" s="4">
        <v>473069</v>
      </c>
      <c r="P21" s="4">
        <v>887</v>
      </c>
      <c r="Q21" s="4">
        <v>471903</v>
      </c>
      <c r="R21" s="4">
        <v>887</v>
      </c>
      <c r="S21" s="4">
        <v>483422</v>
      </c>
      <c r="T21" s="4">
        <v>875</v>
      </c>
      <c r="U21" s="4">
        <v>465100</v>
      </c>
      <c r="V21" s="4">
        <v>863</v>
      </c>
      <c r="W21" s="4">
        <v>475251</v>
      </c>
      <c r="X21" s="4">
        <v>855</v>
      </c>
      <c r="Y21" s="4">
        <v>457680</v>
      </c>
      <c r="Z21" s="4">
        <v>827</v>
      </c>
      <c r="AA21" s="4">
        <v>728764</v>
      </c>
    </row>
    <row r="22" spans="1:27">
      <c r="A22" s="2" t="s">
        <v>19</v>
      </c>
      <c r="B22" s="5">
        <f>SUM(B6:B21)</f>
        <v>80962</v>
      </c>
      <c r="C22" s="5">
        <f t="shared" ref="C22:AA22" si="0">SUM(C6:C21)</f>
        <v>10613672</v>
      </c>
      <c r="D22" s="5">
        <f t="shared" si="0"/>
        <v>80370</v>
      </c>
      <c r="E22" s="5">
        <f t="shared" si="0"/>
        <v>10588847</v>
      </c>
      <c r="F22" s="5">
        <f t="shared" si="0"/>
        <v>79813</v>
      </c>
      <c r="G22" s="5">
        <f t="shared" si="0"/>
        <v>10588368</v>
      </c>
      <c r="H22" s="5">
        <f t="shared" si="0"/>
        <v>78534</v>
      </c>
      <c r="I22" s="5">
        <f t="shared" si="0"/>
        <v>10309998</v>
      </c>
      <c r="J22" s="5">
        <f t="shared" si="0"/>
        <v>77947</v>
      </c>
      <c r="K22" s="5">
        <f t="shared" si="0"/>
        <v>10380872</v>
      </c>
      <c r="L22" s="5">
        <f t="shared" si="0"/>
        <v>77209</v>
      </c>
      <c r="M22" s="5">
        <f t="shared" si="0"/>
        <v>10454864</v>
      </c>
      <c r="N22" s="5">
        <f t="shared" si="0"/>
        <v>76609</v>
      </c>
      <c r="O22" s="5">
        <f t="shared" si="0"/>
        <v>10471186</v>
      </c>
      <c r="P22" s="5">
        <f t="shared" si="0"/>
        <v>75793</v>
      </c>
      <c r="Q22" s="5">
        <f t="shared" si="0"/>
        <v>10508541</v>
      </c>
      <c r="R22" s="5">
        <f t="shared" si="0"/>
        <v>75173</v>
      </c>
      <c r="S22" s="5">
        <f t="shared" si="0"/>
        <v>10602231</v>
      </c>
      <c r="T22" s="5">
        <f t="shared" si="0"/>
        <v>74255</v>
      </c>
      <c r="U22" s="5">
        <f t="shared" si="0"/>
        <v>10475898</v>
      </c>
      <c r="V22" s="5">
        <f t="shared" si="0"/>
        <v>73102</v>
      </c>
      <c r="W22" s="5">
        <f t="shared" si="0"/>
        <v>10336808</v>
      </c>
      <c r="X22" s="5">
        <f t="shared" si="0"/>
        <v>71778</v>
      </c>
      <c r="Y22" s="5">
        <f t="shared" si="0"/>
        <v>10144200</v>
      </c>
      <c r="Z22" s="5">
        <f t="shared" si="0"/>
        <v>70099</v>
      </c>
      <c r="AA22" s="5">
        <f t="shared" si="0"/>
        <v>9944768</v>
      </c>
    </row>
  </sheetData>
  <mergeCells count="14">
    <mergeCell ref="X4:Y4"/>
    <mergeCell ref="Z4:AA4"/>
    <mergeCell ref="L4:M4"/>
    <mergeCell ref="N4:O4"/>
    <mergeCell ref="P4:Q4"/>
    <mergeCell ref="R4:S4"/>
    <mergeCell ref="T4:U4"/>
    <mergeCell ref="V4:W4"/>
    <mergeCell ref="J4:K4"/>
    <mergeCell ref="B4:C4"/>
    <mergeCell ref="D4:E4"/>
    <mergeCell ref="A4:A5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Pyra Przemysław</dc:creator>
  <cp:lastModifiedBy>Cezary</cp:lastModifiedBy>
  <dcterms:created xsi:type="dcterms:W3CDTF">2021-12-31T06:48:54Z</dcterms:created>
  <dcterms:modified xsi:type="dcterms:W3CDTF">2022-03-23T14:51:50Z</dcterms:modified>
</cp:coreProperties>
</file>